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75" windowHeight="4650" activeTab="0"/>
  </bookViews>
  <sheets>
    <sheet name="Hoja1" sheetId="1" r:id="rId1"/>
  </sheets>
  <definedNames>
    <definedName name="_xlnm.Print_Area" localSheetId="0">'Hoja1'!$A:$K</definedName>
  </definedNames>
  <calcPr fullCalcOnLoad="1"/>
</workbook>
</file>

<file path=xl/sharedStrings.xml><?xml version="1.0" encoding="utf-8"?>
<sst xmlns="http://schemas.openxmlformats.org/spreadsheetml/2006/main" count="182" uniqueCount="29">
  <si>
    <t>SERVICIO DE IMPUESTOS  INTERNOS</t>
  </si>
  <si>
    <t>SUBDIRECCION  DE  FISCALIZACION</t>
  </si>
  <si>
    <t>DEPTO. GESTION DE FISCALIZACION</t>
  </si>
  <si>
    <t>TABLA DE CALCULO PARA LA APLICACION DE REAJUSTES, INTERESES Y</t>
  </si>
  <si>
    <t>MULTAS, A LOS PAGOS PROVISIONALES MENSUALES, CON OBLIGACION</t>
  </si>
  <si>
    <t>ANUAL CUMPLIDA (CIRCULARES 102 Y 117 DE 1975).</t>
  </si>
  <si>
    <t xml:space="preserve">   AÑO</t>
  </si>
  <si>
    <t>Multa</t>
  </si>
  <si>
    <t xml:space="preserve"> Reajustes a:</t>
  </si>
  <si>
    <t>Interés</t>
  </si>
  <si>
    <t>Art.</t>
  </si>
  <si>
    <t xml:space="preserve">  Reajustes a:</t>
  </si>
  <si>
    <t>Mes</t>
  </si>
  <si>
    <t>Dic.</t>
  </si>
  <si>
    <t>Abr.</t>
  </si>
  <si>
    <t>%</t>
  </si>
  <si>
    <t>97/11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</si>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</sst>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0.0_)"/>
    <numFmt numFmtId="195" formatCode="0.0"/>
    <numFmt numFmtId="196" formatCode="0.0_);\(0.0\)"/>
    <numFmt numFmtId="197" formatCode="0_);\(0\)"/>
    <numFmt numFmtId="198" formatCode="0.00_);\(0.00\)"/>
    <numFmt numFmtId="199" formatCode="0.000_);\(0.000\)"/>
    <numFmt numFmtId="200" formatCode="0.0000_);\(0.00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Courier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2"/>
      <name val="Courie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3" xfId="0" applyFont="1" applyFill="1" applyBorder="1" applyAlignment="1">
      <alignment/>
    </xf>
    <xf numFmtId="196" fontId="7" fillId="0" borderId="1" xfId="0" applyNumberFormat="1" applyFont="1" applyFill="1" applyBorder="1" applyAlignment="1" applyProtection="1">
      <alignment/>
      <protection/>
    </xf>
    <xf numFmtId="196" fontId="7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 applyProtection="1">
      <alignment/>
      <protection/>
    </xf>
    <xf numFmtId="196" fontId="7" fillId="0" borderId="4" xfId="0" applyNumberFormat="1" applyFont="1" applyFill="1" applyBorder="1" applyAlignment="1" applyProtection="1">
      <alignment/>
      <protection/>
    </xf>
    <xf numFmtId="196" fontId="7" fillId="0" borderId="5" xfId="0" applyNumberFormat="1" applyFont="1" applyFill="1" applyBorder="1" applyAlignment="1">
      <alignment/>
    </xf>
    <xf numFmtId="1" fontId="7" fillId="0" borderId="5" xfId="0" applyNumberFormat="1" applyFont="1" applyFill="1" applyBorder="1" applyAlignment="1" applyProtection="1">
      <alignment/>
      <protection/>
    </xf>
    <xf numFmtId="196" fontId="7" fillId="0" borderId="6" xfId="0" applyNumberFormat="1" applyFont="1" applyFill="1" applyBorder="1" applyAlignment="1">
      <alignment/>
    </xf>
    <xf numFmtId="0" fontId="7" fillId="0" borderId="4" xfId="0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 applyProtection="1">
      <alignment/>
      <protection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 applyProtection="1">
      <alignment/>
      <protection/>
    </xf>
    <xf numFmtId="0" fontId="7" fillId="0" borderId="9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196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6" xfId="0" applyFont="1" applyBorder="1" applyAlignment="1">
      <alignment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196" fontId="7" fillId="0" borderId="12" xfId="0" applyNumberFormat="1" applyFont="1" applyFill="1" applyBorder="1" applyAlignment="1">
      <alignment/>
    </xf>
    <xf numFmtId="196" fontId="4" fillId="0" borderId="13" xfId="0" applyNumberFormat="1" applyFont="1" applyBorder="1" applyAlignment="1" applyProtection="1">
      <alignment horizontal="left"/>
      <protection/>
    </xf>
    <xf numFmtId="196" fontId="4" fillId="0" borderId="6" xfId="0" applyNumberFormat="1" applyFont="1" applyBorder="1" applyAlignment="1">
      <alignment/>
    </xf>
    <xf numFmtId="196" fontId="4" fillId="0" borderId="14" xfId="0" applyNumberFormat="1" applyFont="1" applyBorder="1" applyAlignment="1" applyProtection="1">
      <alignment horizontal="center"/>
      <protection/>
    </xf>
    <xf numFmtId="196" fontId="4" fillId="0" borderId="16" xfId="0" applyNumberFormat="1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196" fontId="7" fillId="0" borderId="12" xfId="0" applyNumberFormat="1" applyFont="1" applyFill="1" applyBorder="1" applyAlignment="1" applyProtection="1">
      <alignment horizontal="center"/>
      <protection/>
    </xf>
    <xf numFmtId="196" fontId="7" fillId="0" borderId="17" xfId="0" applyNumberFormat="1" applyFont="1" applyFill="1" applyBorder="1" applyAlignment="1" applyProtection="1">
      <alignment horizontal="center"/>
      <protection/>
    </xf>
    <xf numFmtId="196" fontId="7" fillId="0" borderId="18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96" fontId="7" fillId="0" borderId="19" xfId="0" applyNumberFormat="1" applyFont="1" applyFill="1" applyBorder="1" applyAlignment="1" applyProtection="1">
      <alignment/>
      <protection/>
    </xf>
    <xf numFmtId="196" fontId="10" fillId="0" borderId="20" xfId="0" applyNumberFormat="1" applyFont="1" applyFill="1" applyBorder="1" applyAlignment="1" applyProtection="1">
      <alignment/>
      <protection/>
    </xf>
    <xf numFmtId="196" fontId="10" fillId="0" borderId="21" xfId="0" applyNumberFormat="1" applyFont="1" applyFill="1" applyBorder="1" applyAlignment="1" applyProtection="1">
      <alignment/>
      <protection/>
    </xf>
    <xf numFmtId="196" fontId="5" fillId="0" borderId="0" xfId="0" applyNumberFormat="1" applyFont="1" applyAlignment="1">
      <alignment/>
    </xf>
    <xf numFmtId="196" fontId="7" fillId="0" borderId="12" xfId="0" applyNumberFormat="1" applyFont="1" applyFill="1" applyBorder="1" applyAlignment="1" applyProtection="1">
      <alignment/>
      <protection/>
    </xf>
    <xf numFmtId="196" fontId="10" fillId="0" borderId="17" xfId="0" applyNumberFormat="1" applyFont="1" applyFill="1" applyBorder="1" applyAlignment="1" applyProtection="1">
      <alignment/>
      <protection/>
    </xf>
    <xf numFmtId="196" fontId="10" fillId="0" borderId="16" xfId="0" applyNumberFormat="1" applyFont="1" applyFill="1" applyBorder="1" applyAlignment="1" applyProtection="1">
      <alignment/>
      <protection/>
    </xf>
    <xf numFmtId="196" fontId="7" fillId="0" borderId="21" xfId="0" applyNumberFormat="1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196" fontId="4" fillId="0" borderId="0" xfId="0" applyNumberFormat="1" applyFont="1" applyAlignment="1">
      <alignment/>
    </xf>
    <xf numFmtId="196" fontId="7" fillId="0" borderId="16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196" fontId="5" fillId="0" borderId="0" xfId="0" applyNumberFormat="1" applyFont="1" applyAlignment="1">
      <alignment horizontal="center"/>
    </xf>
    <xf numFmtId="196" fontId="10" fillId="0" borderId="23" xfId="0" applyNumberFormat="1" applyFont="1" applyFill="1" applyBorder="1" applyAlignment="1" applyProtection="1">
      <alignment/>
      <protection/>
    </xf>
    <xf numFmtId="196" fontId="7" fillId="0" borderId="7" xfId="0" applyNumberFormat="1" applyFont="1" applyFill="1" applyBorder="1" applyAlignment="1" applyProtection="1">
      <alignment/>
      <protection/>
    </xf>
    <xf numFmtId="196" fontId="10" fillId="0" borderId="18" xfId="0" applyNumberFormat="1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96" fontId="10" fillId="0" borderId="24" xfId="0" applyNumberFormat="1" applyFont="1" applyFill="1" applyBorder="1" applyAlignment="1" applyProtection="1">
      <alignment/>
      <protection/>
    </xf>
    <xf numFmtId="196" fontId="10" fillId="0" borderId="25" xfId="0" applyNumberFormat="1" applyFont="1" applyFill="1" applyBorder="1" applyAlignment="1" applyProtection="1">
      <alignment/>
      <protection/>
    </xf>
    <xf numFmtId="196" fontId="10" fillId="0" borderId="26" xfId="0" applyNumberFormat="1" applyFont="1" applyFill="1" applyBorder="1" applyAlignment="1" applyProtection="1">
      <alignment/>
      <protection/>
    </xf>
    <xf numFmtId="196" fontId="7" fillId="0" borderId="27" xfId="0" applyNumberFormat="1" applyFont="1" applyFill="1" applyBorder="1" applyAlignment="1" applyProtection="1">
      <alignment/>
      <protection/>
    </xf>
    <xf numFmtId="196" fontId="10" fillId="0" borderId="28" xfId="0" applyNumberFormat="1" applyFont="1" applyFill="1" applyBorder="1" applyAlignment="1" applyProtection="1">
      <alignment/>
      <protection/>
    </xf>
    <xf numFmtId="196" fontId="10" fillId="0" borderId="29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95" fontId="5" fillId="2" borderId="30" xfId="0" applyNumberFormat="1" applyFont="1" applyFill="1" applyBorder="1" applyAlignment="1">
      <alignment horizontal="center" wrapText="1"/>
    </xf>
    <xf numFmtId="196" fontId="10" fillId="0" borderId="0" xfId="0" applyNumberFormat="1" applyFont="1" applyFill="1" applyBorder="1" applyAlignment="1">
      <alignment/>
    </xf>
    <xf numFmtId="195" fontId="5" fillId="2" borderId="25" xfId="0" applyNumberFormat="1" applyFont="1" applyFill="1" applyBorder="1" applyAlignment="1">
      <alignment horizontal="center" wrapText="1"/>
    </xf>
    <xf numFmtId="196" fontId="10" fillId="0" borderId="0" xfId="0" applyNumberFormat="1" applyFont="1" applyFill="1" applyBorder="1" applyAlignment="1" applyProtection="1">
      <alignment/>
      <protection/>
    </xf>
    <xf numFmtId="195" fontId="10" fillId="0" borderId="28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workbookViewId="0" topLeftCell="A37">
      <selection activeCell="A1" sqref="A1"/>
    </sheetView>
  </sheetViews>
  <sheetFormatPr defaultColWidth="12.57421875" defaultRowHeight="12.75"/>
  <cols>
    <col min="1" max="1" width="23.57421875" style="3" customWidth="1"/>
    <col min="2" max="2" width="8.7109375" style="0" customWidth="1"/>
    <col min="3" max="3" width="9.140625" style="0" customWidth="1"/>
    <col min="4" max="4" width="10.57421875" style="0" customWidth="1"/>
    <col min="5" max="5" width="9.421875" style="0" customWidth="1"/>
    <col min="6" max="6" width="23.8515625" style="3" customWidth="1"/>
    <col min="7" max="7" width="8.7109375" style="0" customWidth="1"/>
    <col min="8" max="8" width="9.8515625" style="0" customWidth="1"/>
    <col min="9" max="9" width="10.7109375" style="0" customWidth="1"/>
    <col min="10" max="10" width="10.00390625" style="0" customWidth="1"/>
    <col min="11" max="11" width="1.8515625" style="0" customWidth="1"/>
    <col min="12" max="12" width="2.7109375" style="0" customWidth="1"/>
    <col min="13" max="13" width="10.57421875" style="0" customWidth="1"/>
  </cols>
  <sheetData>
    <row r="1" spans="1:6" s="24" customFormat="1" ht="15.75">
      <c r="A1" s="4" t="s">
        <v>0</v>
      </c>
      <c r="B1" s="1"/>
      <c r="C1" s="2"/>
      <c r="D1" s="2"/>
      <c r="F1" s="25"/>
    </row>
    <row r="2" spans="1:6" s="24" customFormat="1" ht="15.75">
      <c r="A2" s="4" t="s">
        <v>1</v>
      </c>
      <c r="B2" s="1"/>
      <c r="C2" s="2"/>
      <c r="D2" s="2"/>
      <c r="F2" s="25"/>
    </row>
    <row r="3" spans="1:6" s="24" customFormat="1" ht="15.75">
      <c r="A3" s="4" t="s">
        <v>2</v>
      </c>
      <c r="B3" s="1"/>
      <c r="C3" s="2"/>
      <c r="D3" s="2"/>
      <c r="F3" s="25"/>
    </row>
    <row r="4" spans="1:6" s="24" customFormat="1" ht="15.75">
      <c r="A4" s="4"/>
      <c r="B4" s="1"/>
      <c r="C4" s="2"/>
      <c r="D4" s="2"/>
      <c r="F4" s="25"/>
    </row>
    <row r="5" spans="1:6" s="24" customFormat="1" ht="15">
      <c r="A5" s="25"/>
      <c r="B5" s="25"/>
      <c r="F5" s="25"/>
    </row>
    <row r="6" spans="1:6" s="2" customFormat="1" ht="15.75">
      <c r="A6" s="1"/>
      <c r="B6" s="4" t="s">
        <v>3</v>
      </c>
      <c r="F6" s="1"/>
    </row>
    <row r="7" spans="1:6" s="2" customFormat="1" ht="15.75">
      <c r="A7" s="1"/>
      <c r="B7" s="4" t="s">
        <v>4</v>
      </c>
      <c r="F7" s="1"/>
    </row>
    <row r="8" spans="1:6" s="2" customFormat="1" ht="15.75">
      <c r="A8" s="1"/>
      <c r="B8" s="4" t="s">
        <v>5</v>
      </c>
      <c r="F8" s="1"/>
    </row>
    <row r="9" ht="13.5" thickBot="1"/>
    <row r="10" spans="1:10" s="1" customFormat="1" ht="16.5" thickTop="1">
      <c r="A10" s="5" t="s">
        <v>6</v>
      </c>
      <c r="B10" s="6"/>
      <c r="C10" s="7">
        <v>1994</v>
      </c>
      <c r="D10" s="8"/>
      <c r="E10" s="26" t="s">
        <v>7</v>
      </c>
      <c r="F10" s="9" t="s">
        <v>6</v>
      </c>
      <c r="G10" s="10"/>
      <c r="H10" s="11">
        <v>1995</v>
      </c>
      <c r="I10" s="10"/>
      <c r="J10" s="27" t="s">
        <v>7</v>
      </c>
    </row>
    <row r="11" spans="1:10" s="1" customFormat="1" ht="15.75">
      <c r="A11" s="28"/>
      <c r="B11" s="29" t="s">
        <v>11</v>
      </c>
      <c r="C11" s="30"/>
      <c r="D11" s="31" t="s">
        <v>9</v>
      </c>
      <c r="E11" s="32" t="s">
        <v>10</v>
      </c>
      <c r="F11" s="33"/>
      <c r="G11" s="34" t="s">
        <v>8</v>
      </c>
      <c r="H11" s="35"/>
      <c r="I11" s="36" t="s">
        <v>9</v>
      </c>
      <c r="J11" s="37" t="s">
        <v>10</v>
      </c>
    </row>
    <row r="12" spans="1:10" s="44" customFormat="1" ht="15.75">
      <c r="A12" s="38" t="s">
        <v>12</v>
      </c>
      <c r="B12" s="39" t="s">
        <v>13</v>
      </c>
      <c r="C12" s="39" t="s">
        <v>14</v>
      </c>
      <c r="D12" s="39" t="s">
        <v>15</v>
      </c>
      <c r="E12" s="40" t="s">
        <v>16</v>
      </c>
      <c r="F12" s="41" t="s">
        <v>12</v>
      </c>
      <c r="G12" s="42" t="s">
        <v>13</v>
      </c>
      <c r="H12" s="42" t="s">
        <v>14</v>
      </c>
      <c r="I12" s="42" t="s">
        <v>15</v>
      </c>
      <c r="J12" s="43" t="s">
        <v>16</v>
      </c>
    </row>
    <row r="13" spans="1:10" s="48" customFormat="1" ht="15" customHeight="1">
      <c r="A13" s="45" t="s">
        <v>17</v>
      </c>
      <c r="B13" s="46">
        <v>8</v>
      </c>
      <c r="C13" s="46">
        <v>10.2</v>
      </c>
      <c r="D13" s="46">
        <v>22.5</v>
      </c>
      <c r="E13" s="47">
        <v>30</v>
      </c>
      <c r="F13" s="45" t="s">
        <v>17</v>
      </c>
      <c r="G13" s="46">
        <v>7.8</v>
      </c>
      <c r="H13" s="46">
        <v>9.1</v>
      </c>
      <c r="I13" s="46">
        <v>22.5</v>
      </c>
      <c r="J13" s="47">
        <v>30</v>
      </c>
    </row>
    <row r="14" spans="1:10" s="48" customFormat="1" ht="15.75">
      <c r="A14" s="49" t="s">
        <v>18</v>
      </c>
      <c r="B14" s="50">
        <v>6.9</v>
      </c>
      <c r="C14" s="50">
        <v>9.1</v>
      </c>
      <c r="D14" s="50">
        <v>21</v>
      </c>
      <c r="E14" s="51">
        <v>30</v>
      </c>
      <c r="F14" s="49" t="s">
        <v>18</v>
      </c>
      <c r="G14" s="50">
        <v>7.1</v>
      </c>
      <c r="H14" s="50">
        <v>8.4</v>
      </c>
      <c r="I14" s="50">
        <v>21</v>
      </c>
      <c r="J14" s="51">
        <v>30</v>
      </c>
    </row>
    <row r="15" spans="1:10" s="48" customFormat="1" ht="15.75">
      <c r="A15" s="49" t="s">
        <v>19</v>
      </c>
      <c r="B15" s="50">
        <v>6.5</v>
      </c>
      <c r="C15" s="50">
        <v>8.7</v>
      </c>
      <c r="D15" s="50">
        <v>19.5</v>
      </c>
      <c r="E15" s="51">
        <v>30</v>
      </c>
      <c r="F15" s="49" t="s">
        <v>19</v>
      </c>
      <c r="G15" s="50">
        <v>6.6</v>
      </c>
      <c r="H15" s="50">
        <v>7.8</v>
      </c>
      <c r="I15" s="50">
        <v>19.5</v>
      </c>
      <c r="J15" s="51">
        <v>30</v>
      </c>
    </row>
    <row r="16" spans="1:10" s="48" customFormat="1" ht="15.75">
      <c r="A16" s="49" t="s">
        <v>20</v>
      </c>
      <c r="B16" s="50">
        <v>5.4</v>
      </c>
      <c r="C16" s="50">
        <v>7.5</v>
      </c>
      <c r="D16" s="50">
        <v>18</v>
      </c>
      <c r="E16" s="51">
        <v>30</v>
      </c>
      <c r="F16" s="49" t="s">
        <v>20</v>
      </c>
      <c r="G16" s="50">
        <v>5.9</v>
      </c>
      <c r="H16" s="50">
        <v>7.2</v>
      </c>
      <c r="I16" s="50">
        <v>18</v>
      </c>
      <c r="J16" s="51">
        <v>30</v>
      </c>
    </row>
    <row r="17" spans="1:10" s="48" customFormat="1" ht="15.75">
      <c r="A17" s="49" t="s">
        <v>21</v>
      </c>
      <c r="B17" s="50">
        <v>4.8</v>
      </c>
      <c r="C17" s="50">
        <v>7</v>
      </c>
      <c r="D17" s="50">
        <v>16.5</v>
      </c>
      <c r="E17" s="51">
        <v>30</v>
      </c>
      <c r="F17" s="49" t="s">
        <v>21</v>
      </c>
      <c r="G17" s="50">
        <v>5.3</v>
      </c>
      <c r="H17" s="50">
        <v>6.5</v>
      </c>
      <c r="I17" s="50">
        <v>16.5</v>
      </c>
      <c r="J17" s="51">
        <v>30</v>
      </c>
    </row>
    <row r="18" spans="1:10" s="48" customFormat="1" ht="15.75">
      <c r="A18" s="49" t="s">
        <v>22</v>
      </c>
      <c r="B18" s="50">
        <v>3.4</v>
      </c>
      <c r="C18" s="50">
        <v>5.5</v>
      </c>
      <c r="D18" s="50">
        <v>15</v>
      </c>
      <c r="E18" s="51">
        <v>28</v>
      </c>
      <c r="F18" s="49" t="s">
        <v>22</v>
      </c>
      <c r="G18" s="50">
        <v>4.7</v>
      </c>
      <c r="H18" s="50">
        <v>5.9</v>
      </c>
      <c r="I18" s="50">
        <v>15</v>
      </c>
      <c r="J18" s="51">
        <v>28</v>
      </c>
    </row>
    <row r="19" spans="1:10" s="48" customFormat="1" ht="15.75">
      <c r="A19" s="49" t="s">
        <v>23</v>
      </c>
      <c r="B19" s="50">
        <v>2.8</v>
      </c>
      <c r="C19" s="50">
        <v>4.9</v>
      </c>
      <c r="D19" s="50">
        <v>13.5</v>
      </c>
      <c r="E19" s="51">
        <v>26</v>
      </c>
      <c r="F19" s="49" t="s">
        <v>23</v>
      </c>
      <c r="G19" s="50">
        <v>3.9</v>
      </c>
      <c r="H19" s="50">
        <v>5.1</v>
      </c>
      <c r="I19" s="50">
        <v>13.5</v>
      </c>
      <c r="J19" s="51">
        <v>26</v>
      </c>
    </row>
    <row r="20" spans="1:10" s="48" customFormat="1" ht="15.75">
      <c r="A20" s="49" t="s">
        <v>24</v>
      </c>
      <c r="B20" s="50">
        <v>2.2</v>
      </c>
      <c r="C20" s="50">
        <v>4.3</v>
      </c>
      <c r="D20" s="50">
        <v>12</v>
      </c>
      <c r="E20" s="51">
        <v>24</v>
      </c>
      <c r="F20" s="49" t="s">
        <v>24</v>
      </c>
      <c r="G20" s="50">
        <v>3</v>
      </c>
      <c r="H20" s="50">
        <v>4.2</v>
      </c>
      <c r="I20" s="50">
        <v>12</v>
      </c>
      <c r="J20" s="51">
        <v>24</v>
      </c>
    </row>
    <row r="21" spans="1:10" s="48" customFormat="1" ht="15.75">
      <c r="A21" s="49" t="s">
        <v>25</v>
      </c>
      <c r="B21" s="50">
        <v>1.1</v>
      </c>
      <c r="C21" s="50">
        <v>3.1</v>
      </c>
      <c r="D21" s="50">
        <v>10.5</v>
      </c>
      <c r="E21" s="51">
        <v>22</v>
      </c>
      <c r="F21" s="49" t="s">
        <v>25</v>
      </c>
      <c r="G21" s="50">
        <v>1.4</v>
      </c>
      <c r="H21" s="50">
        <v>2.5</v>
      </c>
      <c r="I21" s="50">
        <v>10.5</v>
      </c>
      <c r="J21" s="51">
        <v>22</v>
      </c>
    </row>
    <row r="22" spans="1:10" s="48" customFormat="1" ht="15.75">
      <c r="A22" s="49" t="s">
        <v>26</v>
      </c>
      <c r="B22" s="50">
        <v>0.6</v>
      </c>
      <c r="C22" s="50">
        <v>2.6</v>
      </c>
      <c r="D22" s="50">
        <v>9</v>
      </c>
      <c r="E22" s="51">
        <v>20</v>
      </c>
      <c r="F22" s="49" t="s">
        <v>26</v>
      </c>
      <c r="G22" s="50">
        <v>0.8</v>
      </c>
      <c r="H22" s="50">
        <v>1.9</v>
      </c>
      <c r="I22" s="50">
        <v>9</v>
      </c>
      <c r="J22" s="51">
        <v>20</v>
      </c>
    </row>
    <row r="23" spans="1:10" s="48" customFormat="1" ht="15.75">
      <c r="A23" s="49" t="s">
        <v>27</v>
      </c>
      <c r="B23" s="50">
        <v>0</v>
      </c>
      <c r="C23" s="50">
        <v>2</v>
      </c>
      <c r="D23" s="50">
        <v>7.5</v>
      </c>
      <c r="E23" s="51">
        <v>18</v>
      </c>
      <c r="F23" s="49" t="s">
        <v>27</v>
      </c>
      <c r="G23" s="50">
        <v>0</v>
      </c>
      <c r="H23" s="50">
        <v>1.2</v>
      </c>
      <c r="I23" s="50">
        <v>7.5</v>
      </c>
      <c r="J23" s="51">
        <v>18</v>
      </c>
    </row>
    <row r="24" spans="1:10" s="48" customFormat="1" ht="15.75">
      <c r="A24" s="49" t="s">
        <v>28</v>
      </c>
      <c r="B24" s="50">
        <v>0</v>
      </c>
      <c r="C24" s="50">
        <v>1.4</v>
      </c>
      <c r="D24" s="50">
        <v>6</v>
      </c>
      <c r="E24" s="51">
        <v>16</v>
      </c>
      <c r="F24" s="49" t="s">
        <v>28</v>
      </c>
      <c r="G24" s="50">
        <v>0</v>
      </c>
      <c r="H24" s="50">
        <v>1.1</v>
      </c>
      <c r="I24" s="50">
        <v>6</v>
      </c>
      <c r="J24" s="51">
        <v>16</v>
      </c>
    </row>
    <row r="25" spans="1:10" s="48" customFormat="1" ht="15.75">
      <c r="A25" s="12" t="s">
        <v>6</v>
      </c>
      <c r="B25" s="13"/>
      <c r="C25" s="14">
        <v>1996</v>
      </c>
      <c r="D25" s="15"/>
      <c r="E25" s="52" t="s">
        <v>7</v>
      </c>
      <c r="F25" s="16" t="s">
        <v>6</v>
      </c>
      <c r="G25" s="17"/>
      <c r="H25" s="18">
        <v>1997</v>
      </c>
      <c r="I25" s="19"/>
      <c r="J25" s="53" t="s">
        <v>7</v>
      </c>
    </row>
    <row r="26" spans="1:10" s="54" customFormat="1" ht="15.75">
      <c r="A26" s="33"/>
      <c r="B26" s="34" t="s">
        <v>8</v>
      </c>
      <c r="C26" s="35"/>
      <c r="D26" s="36" t="s">
        <v>9</v>
      </c>
      <c r="E26" s="37" t="s">
        <v>10</v>
      </c>
      <c r="F26" s="28"/>
      <c r="G26" s="29" t="s">
        <v>8</v>
      </c>
      <c r="H26" s="30"/>
      <c r="I26" s="31" t="s">
        <v>9</v>
      </c>
      <c r="J26" s="32" t="s">
        <v>10</v>
      </c>
    </row>
    <row r="27" spans="1:10" s="58" customFormat="1" ht="15.75">
      <c r="A27" s="41" t="s">
        <v>12</v>
      </c>
      <c r="B27" s="42" t="s">
        <v>13</v>
      </c>
      <c r="C27" s="42" t="s">
        <v>14</v>
      </c>
      <c r="D27" s="42" t="s">
        <v>15</v>
      </c>
      <c r="E27" s="55" t="s">
        <v>16</v>
      </c>
      <c r="F27" s="38" t="s">
        <v>12</v>
      </c>
      <c r="G27" s="39" t="s">
        <v>13</v>
      </c>
      <c r="H27" s="39" t="s">
        <v>14</v>
      </c>
      <c r="I27" s="56" t="s">
        <v>15</v>
      </c>
      <c r="J27" s="57" t="s">
        <v>16</v>
      </c>
    </row>
    <row r="28" spans="1:10" s="48" customFormat="1" ht="15.75">
      <c r="A28" s="45" t="s">
        <v>17</v>
      </c>
      <c r="B28" s="46">
        <v>5.8</v>
      </c>
      <c r="C28" s="46">
        <v>8.1</v>
      </c>
      <c r="D28" s="46">
        <v>22.5</v>
      </c>
      <c r="E28" s="47">
        <v>30</v>
      </c>
      <c r="F28" s="45" t="s">
        <v>17</v>
      </c>
      <c r="G28" s="46">
        <v>5.8</v>
      </c>
      <c r="H28" s="46">
        <v>6.6</v>
      </c>
      <c r="I28" s="46">
        <v>22.5</v>
      </c>
      <c r="J28" s="47">
        <v>30</v>
      </c>
    </row>
    <row r="29" spans="1:10" s="48" customFormat="1" ht="15.75">
      <c r="A29" s="49" t="s">
        <v>18</v>
      </c>
      <c r="B29" s="50">
        <v>5.5</v>
      </c>
      <c r="C29" s="50">
        <v>7.8</v>
      </c>
      <c r="D29" s="50">
        <v>21</v>
      </c>
      <c r="E29" s="51">
        <v>30</v>
      </c>
      <c r="F29" s="49" t="s">
        <v>18</v>
      </c>
      <c r="G29" s="50">
        <v>5.2</v>
      </c>
      <c r="H29" s="50">
        <v>6.1</v>
      </c>
      <c r="I29" s="50">
        <v>21</v>
      </c>
      <c r="J29" s="51">
        <v>30</v>
      </c>
    </row>
    <row r="30" spans="1:10" s="48" customFormat="1" ht="15.75">
      <c r="A30" s="49" t="s">
        <v>19</v>
      </c>
      <c r="B30" s="50">
        <v>5</v>
      </c>
      <c r="C30" s="50">
        <v>7.2</v>
      </c>
      <c r="D30" s="50">
        <v>19.5</v>
      </c>
      <c r="E30" s="51">
        <v>30</v>
      </c>
      <c r="F30" s="49" t="s">
        <v>19</v>
      </c>
      <c r="G30" s="50">
        <v>4.4</v>
      </c>
      <c r="H30" s="50">
        <v>5.2</v>
      </c>
      <c r="I30" s="50">
        <v>19.5</v>
      </c>
      <c r="J30" s="51">
        <v>30</v>
      </c>
    </row>
    <row r="31" spans="1:10" s="48" customFormat="1" ht="15.75">
      <c r="A31" s="49" t="s">
        <v>20</v>
      </c>
      <c r="B31" s="50">
        <v>4.2</v>
      </c>
      <c r="C31" s="50">
        <v>6.4</v>
      </c>
      <c r="D31" s="50">
        <v>18</v>
      </c>
      <c r="E31" s="51">
        <v>30</v>
      </c>
      <c r="F31" s="49" t="s">
        <v>20</v>
      </c>
      <c r="G31" s="50">
        <v>4</v>
      </c>
      <c r="H31" s="50">
        <v>4.9</v>
      </c>
      <c r="I31" s="50">
        <v>18</v>
      </c>
      <c r="J31" s="51">
        <v>30</v>
      </c>
    </row>
    <row r="32" spans="1:10" s="48" customFormat="1" ht="15.75">
      <c r="A32" s="49" t="s">
        <v>21</v>
      </c>
      <c r="B32" s="50">
        <v>3.2</v>
      </c>
      <c r="C32" s="50">
        <v>5.4</v>
      </c>
      <c r="D32" s="50">
        <v>16.5</v>
      </c>
      <c r="E32" s="51">
        <v>30</v>
      </c>
      <c r="F32" s="49" t="s">
        <v>21</v>
      </c>
      <c r="G32" s="50">
        <v>3.7</v>
      </c>
      <c r="H32" s="50">
        <v>4.6</v>
      </c>
      <c r="I32" s="50">
        <v>16.5</v>
      </c>
      <c r="J32" s="51">
        <v>30</v>
      </c>
    </row>
    <row r="33" spans="1:10" s="48" customFormat="1" ht="15.75">
      <c r="A33" s="49" t="s">
        <v>22</v>
      </c>
      <c r="B33" s="50">
        <v>2.4</v>
      </c>
      <c r="C33" s="50">
        <v>4.5</v>
      </c>
      <c r="D33" s="50">
        <v>15</v>
      </c>
      <c r="E33" s="51">
        <v>28</v>
      </c>
      <c r="F33" s="49" t="s">
        <v>22</v>
      </c>
      <c r="G33" s="50">
        <v>3.4</v>
      </c>
      <c r="H33" s="50">
        <v>4.3</v>
      </c>
      <c r="I33" s="50">
        <v>15</v>
      </c>
      <c r="J33" s="51">
        <v>28</v>
      </c>
    </row>
    <row r="34" spans="1:10" s="48" customFormat="1" ht="15.75">
      <c r="A34" s="49" t="s">
        <v>23</v>
      </c>
      <c r="B34" s="50">
        <v>1.9</v>
      </c>
      <c r="C34" s="50">
        <v>4.1</v>
      </c>
      <c r="D34" s="50">
        <v>13.5</v>
      </c>
      <c r="E34" s="51">
        <v>26</v>
      </c>
      <c r="F34" s="49" t="s">
        <v>23</v>
      </c>
      <c r="G34" s="50">
        <v>3.2</v>
      </c>
      <c r="H34" s="50">
        <v>4.1</v>
      </c>
      <c r="I34" s="50">
        <v>13.5</v>
      </c>
      <c r="J34" s="51">
        <v>26</v>
      </c>
    </row>
    <row r="35" spans="1:10" s="48" customFormat="1" ht="15.75">
      <c r="A35" s="49" t="s">
        <v>24</v>
      </c>
      <c r="B35" s="50">
        <v>1.6</v>
      </c>
      <c r="C35" s="50">
        <v>3.8</v>
      </c>
      <c r="D35" s="50">
        <v>12</v>
      </c>
      <c r="E35" s="51">
        <v>24</v>
      </c>
      <c r="F35" s="49" t="s">
        <v>24</v>
      </c>
      <c r="G35" s="50">
        <v>2.6</v>
      </c>
      <c r="H35" s="50">
        <v>3.4</v>
      </c>
      <c r="I35" s="50">
        <v>12</v>
      </c>
      <c r="J35" s="51">
        <v>24</v>
      </c>
    </row>
    <row r="36" spans="1:10" s="48" customFormat="1" ht="15.75">
      <c r="A36" s="49" t="s">
        <v>25</v>
      </c>
      <c r="B36" s="50">
        <v>1.2</v>
      </c>
      <c r="C36" s="50">
        <v>3.3</v>
      </c>
      <c r="D36" s="50">
        <v>10.5</v>
      </c>
      <c r="E36" s="51">
        <v>22</v>
      </c>
      <c r="F36" s="49" t="s">
        <v>25</v>
      </c>
      <c r="G36" s="50">
        <v>2.2</v>
      </c>
      <c r="H36" s="50">
        <v>3</v>
      </c>
      <c r="I36" s="50">
        <v>10.5</v>
      </c>
      <c r="J36" s="51">
        <v>22</v>
      </c>
    </row>
    <row r="37" spans="1:10" s="48" customFormat="1" ht="15.75">
      <c r="A37" s="49" t="s">
        <v>26</v>
      </c>
      <c r="B37" s="50">
        <v>0.7</v>
      </c>
      <c r="C37" s="50">
        <v>2.8</v>
      </c>
      <c r="D37" s="50">
        <v>9</v>
      </c>
      <c r="E37" s="51">
        <v>20</v>
      </c>
      <c r="F37" s="49" t="s">
        <v>26</v>
      </c>
      <c r="G37" s="50">
        <v>1.2</v>
      </c>
      <c r="H37" s="50">
        <v>2.1</v>
      </c>
      <c r="I37" s="50">
        <v>9</v>
      </c>
      <c r="J37" s="51">
        <v>20</v>
      </c>
    </row>
    <row r="38" spans="1:10" s="48" customFormat="1" ht="15.75">
      <c r="A38" s="49" t="s">
        <v>27</v>
      </c>
      <c r="B38" s="50">
        <v>0</v>
      </c>
      <c r="C38" s="50">
        <v>2.1</v>
      </c>
      <c r="D38" s="50">
        <v>7.5</v>
      </c>
      <c r="E38" s="51">
        <v>18</v>
      </c>
      <c r="F38" s="49" t="s">
        <v>27</v>
      </c>
      <c r="G38" s="50">
        <v>0</v>
      </c>
      <c r="H38" s="50">
        <v>0.8</v>
      </c>
      <c r="I38" s="50">
        <v>7.5</v>
      </c>
      <c r="J38" s="51">
        <v>18</v>
      </c>
    </row>
    <row r="39" spans="1:10" s="48" customFormat="1" ht="15.75">
      <c r="A39" s="49" t="s">
        <v>28</v>
      </c>
      <c r="B39" s="59">
        <v>0</v>
      </c>
      <c r="C39" s="59">
        <v>1.7</v>
      </c>
      <c r="D39" s="50">
        <v>6</v>
      </c>
      <c r="E39" s="51">
        <v>16</v>
      </c>
      <c r="F39" s="60" t="s">
        <v>28</v>
      </c>
      <c r="G39" s="59">
        <v>0</v>
      </c>
      <c r="H39" s="59">
        <v>0.7</v>
      </c>
      <c r="I39" s="59">
        <v>6</v>
      </c>
      <c r="J39" s="61">
        <v>16</v>
      </c>
    </row>
    <row r="40" spans="1:10" s="2" customFormat="1" ht="15.75">
      <c r="A40" s="16" t="s">
        <v>6</v>
      </c>
      <c r="B40" s="17"/>
      <c r="C40" s="14">
        <v>1998</v>
      </c>
      <c r="D40" s="17"/>
      <c r="E40" s="62" t="s">
        <v>7</v>
      </c>
      <c r="F40" s="20" t="s">
        <v>6</v>
      </c>
      <c r="G40" s="21"/>
      <c r="H40" s="22">
        <v>1999</v>
      </c>
      <c r="I40" s="23"/>
      <c r="J40" s="40" t="s">
        <v>7</v>
      </c>
    </row>
    <row r="41" spans="1:10" s="1" customFormat="1" ht="15.75">
      <c r="A41" s="28"/>
      <c r="B41" s="29" t="s">
        <v>8</v>
      </c>
      <c r="C41" s="30"/>
      <c r="D41" s="31" t="s">
        <v>9</v>
      </c>
      <c r="E41" s="32" t="s">
        <v>10</v>
      </c>
      <c r="F41" s="28"/>
      <c r="G41" s="29" t="s">
        <v>8</v>
      </c>
      <c r="H41" s="30"/>
      <c r="I41" s="31" t="s">
        <v>9</v>
      </c>
      <c r="J41" s="32" t="s">
        <v>10</v>
      </c>
    </row>
    <row r="42" spans="1:10" s="63" customFormat="1" ht="15.75">
      <c r="A42" s="38" t="s">
        <v>12</v>
      </c>
      <c r="B42" s="39" t="s">
        <v>13</v>
      </c>
      <c r="C42" s="39" t="s">
        <v>14</v>
      </c>
      <c r="D42" s="39" t="s">
        <v>15</v>
      </c>
      <c r="E42" s="40" t="s">
        <v>16</v>
      </c>
      <c r="F42" s="38" t="s">
        <v>12</v>
      </c>
      <c r="G42" s="39" t="s">
        <v>13</v>
      </c>
      <c r="H42" s="39" t="s">
        <v>14</v>
      </c>
      <c r="I42" s="56" t="s">
        <v>15</v>
      </c>
      <c r="J42" s="40" t="s">
        <v>16</v>
      </c>
    </row>
    <row r="43" spans="1:10" s="48" customFormat="1" ht="15.75">
      <c r="A43" s="45" t="s">
        <v>17</v>
      </c>
      <c r="B43" s="46">
        <v>4</v>
      </c>
      <c r="C43" s="64">
        <v>4.4</v>
      </c>
      <c r="D43" s="46">
        <v>22.5</v>
      </c>
      <c r="E43" s="47">
        <v>30</v>
      </c>
      <c r="F43" s="45" t="s">
        <v>17</v>
      </c>
      <c r="G43" s="46">
        <v>1.9</v>
      </c>
      <c r="H43" s="46">
        <v>3.1</v>
      </c>
      <c r="I43" s="46">
        <v>22.5</v>
      </c>
      <c r="J43" s="47">
        <v>30</v>
      </c>
    </row>
    <row r="44" spans="1:10" s="48" customFormat="1" ht="15.75">
      <c r="A44" s="49" t="s">
        <v>18</v>
      </c>
      <c r="B44" s="50">
        <v>3.3</v>
      </c>
      <c r="C44" s="65">
        <v>3.7</v>
      </c>
      <c r="D44" s="50">
        <f aca="true" t="shared" si="0" ref="D44:D54">D43-1.5</f>
        <v>21</v>
      </c>
      <c r="E44" s="51">
        <v>30</v>
      </c>
      <c r="F44" s="49" t="s">
        <v>18</v>
      </c>
      <c r="G44" s="50">
        <v>2.2</v>
      </c>
      <c r="H44" s="50">
        <v>3.4</v>
      </c>
      <c r="I44" s="50">
        <v>21</v>
      </c>
      <c r="J44" s="51">
        <v>30</v>
      </c>
    </row>
    <row r="45" spans="1:10" s="48" customFormat="1" ht="15.75">
      <c r="A45" s="49" t="s">
        <v>19</v>
      </c>
      <c r="B45" s="50">
        <v>3.4</v>
      </c>
      <c r="C45" s="65">
        <v>3.8</v>
      </c>
      <c r="D45" s="50">
        <f t="shared" si="0"/>
        <v>19.5</v>
      </c>
      <c r="E45" s="51">
        <v>30</v>
      </c>
      <c r="F45" s="49" t="s">
        <v>19</v>
      </c>
      <c r="G45" s="50">
        <v>2.1</v>
      </c>
      <c r="H45" s="50">
        <v>3.3</v>
      </c>
      <c r="I45" s="50">
        <v>19.5</v>
      </c>
      <c r="J45" s="51">
        <v>30</v>
      </c>
    </row>
    <row r="46" spans="1:10" s="48" customFormat="1" ht="15.75">
      <c r="A46" s="49" t="s">
        <v>20</v>
      </c>
      <c r="B46" s="50">
        <v>3</v>
      </c>
      <c r="C46" s="65">
        <v>3.4</v>
      </c>
      <c r="D46" s="50">
        <f t="shared" si="0"/>
        <v>18</v>
      </c>
      <c r="E46" s="51">
        <v>30</v>
      </c>
      <c r="F46" s="49" t="s">
        <v>20</v>
      </c>
      <c r="G46" s="50">
        <v>1.5</v>
      </c>
      <c r="H46" s="50">
        <v>2.7</v>
      </c>
      <c r="I46" s="50">
        <v>18</v>
      </c>
      <c r="J46" s="51">
        <v>30</v>
      </c>
    </row>
    <row r="47" spans="1:10" s="48" customFormat="1" ht="15.75">
      <c r="A47" s="49" t="s">
        <v>21</v>
      </c>
      <c r="B47" s="50">
        <v>2.6</v>
      </c>
      <c r="C47" s="65">
        <v>3</v>
      </c>
      <c r="D47" s="50">
        <f t="shared" si="0"/>
        <v>16.5</v>
      </c>
      <c r="E47" s="51">
        <v>30</v>
      </c>
      <c r="F47" s="49" t="s">
        <v>21</v>
      </c>
      <c r="G47" s="50">
        <v>1.1</v>
      </c>
      <c r="H47" s="50">
        <v>2.3</v>
      </c>
      <c r="I47" s="50">
        <v>16.5</v>
      </c>
      <c r="J47" s="51">
        <v>30</v>
      </c>
    </row>
    <row r="48" spans="1:10" s="48" customFormat="1" ht="15.75">
      <c r="A48" s="49" t="s">
        <v>22</v>
      </c>
      <c r="B48" s="50">
        <v>2.4</v>
      </c>
      <c r="C48" s="65">
        <v>2.8</v>
      </c>
      <c r="D48" s="50">
        <f t="shared" si="0"/>
        <v>15</v>
      </c>
      <c r="E48" s="51">
        <v>28</v>
      </c>
      <c r="F48" s="49" t="s">
        <v>22</v>
      </c>
      <c r="G48" s="50">
        <v>1</v>
      </c>
      <c r="H48" s="50">
        <v>2.2</v>
      </c>
      <c r="I48" s="50">
        <v>15</v>
      </c>
      <c r="J48" s="51">
        <v>28</v>
      </c>
    </row>
    <row r="49" spans="1:10" s="48" customFormat="1" ht="15.75">
      <c r="A49" s="49" t="s">
        <v>23</v>
      </c>
      <c r="B49" s="50">
        <v>2.1</v>
      </c>
      <c r="C49" s="65">
        <v>2.5</v>
      </c>
      <c r="D49" s="50">
        <f t="shared" si="0"/>
        <v>13.5</v>
      </c>
      <c r="E49" s="51">
        <v>26</v>
      </c>
      <c r="F49" s="49" t="s">
        <v>23</v>
      </c>
      <c r="G49" s="50">
        <v>0.9</v>
      </c>
      <c r="H49" s="50">
        <v>2</v>
      </c>
      <c r="I49" s="50">
        <v>13.5</v>
      </c>
      <c r="J49" s="51">
        <v>26</v>
      </c>
    </row>
    <row r="50" spans="1:10" s="48" customFormat="1" ht="15.75">
      <c r="A50" s="49" t="s">
        <v>24</v>
      </c>
      <c r="B50" s="50">
        <v>1.7</v>
      </c>
      <c r="C50" s="65">
        <v>2</v>
      </c>
      <c r="D50" s="50">
        <f t="shared" si="0"/>
        <v>12</v>
      </c>
      <c r="E50" s="51">
        <v>24</v>
      </c>
      <c r="F50" s="49" t="s">
        <v>24</v>
      </c>
      <c r="G50" s="50">
        <v>0.8</v>
      </c>
      <c r="H50" s="50">
        <v>2</v>
      </c>
      <c r="I50" s="50">
        <v>12</v>
      </c>
      <c r="J50" s="51">
        <v>24</v>
      </c>
    </row>
    <row r="51" spans="1:10" s="48" customFormat="1" ht="15.75">
      <c r="A51" s="49" t="s">
        <v>25</v>
      </c>
      <c r="B51" s="50">
        <v>1.3</v>
      </c>
      <c r="C51" s="65">
        <v>1.7</v>
      </c>
      <c r="D51" s="50">
        <f t="shared" si="0"/>
        <v>10.5</v>
      </c>
      <c r="E51" s="51">
        <v>22</v>
      </c>
      <c r="F51" s="49" t="s">
        <v>25</v>
      </c>
      <c r="G51" s="50">
        <v>0.6</v>
      </c>
      <c r="H51" s="50">
        <v>1.8</v>
      </c>
      <c r="I51" s="50">
        <v>10.5</v>
      </c>
      <c r="J51" s="51">
        <v>22</v>
      </c>
    </row>
    <row r="52" spans="1:10" s="48" customFormat="1" ht="15.75">
      <c r="A52" s="49" t="s">
        <v>26</v>
      </c>
      <c r="B52" s="50">
        <v>0.8</v>
      </c>
      <c r="C52" s="65">
        <v>1.1</v>
      </c>
      <c r="D52" s="50">
        <f t="shared" si="0"/>
        <v>9</v>
      </c>
      <c r="E52" s="51">
        <v>20</v>
      </c>
      <c r="F52" s="49" t="s">
        <v>26</v>
      </c>
      <c r="G52" s="50">
        <v>0.4</v>
      </c>
      <c r="H52" s="50">
        <v>1.5</v>
      </c>
      <c r="I52" s="50">
        <v>9</v>
      </c>
      <c r="J52" s="51">
        <v>20</v>
      </c>
    </row>
    <row r="53" spans="1:10" s="48" customFormat="1" ht="15.75">
      <c r="A53" s="49" t="s">
        <v>27</v>
      </c>
      <c r="B53" s="50">
        <v>0</v>
      </c>
      <c r="C53" s="65">
        <v>0.3</v>
      </c>
      <c r="D53" s="50">
        <f t="shared" si="0"/>
        <v>7.5</v>
      </c>
      <c r="E53" s="51">
        <v>18</v>
      </c>
      <c r="F53" s="49" t="s">
        <v>27</v>
      </c>
      <c r="G53" s="50">
        <v>0</v>
      </c>
      <c r="H53" s="50">
        <v>1.2</v>
      </c>
      <c r="I53" s="50">
        <v>7.5</v>
      </c>
      <c r="J53" s="51">
        <v>18</v>
      </c>
    </row>
    <row r="54" spans="1:10" s="48" customFormat="1" ht="16.5" thickBot="1">
      <c r="A54" s="60" t="s">
        <v>28</v>
      </c>
      <c r="B54" s="59">
        <v>0</v>
      </c>
      <c r="C54" s="66">
        <v>0.2</v>
      </c>
      <c r="D54" s="59">
        <f t="shared" si="0"/>
        <v>6</v>
      </c>
      <c r="E54" s="61">
        <v>16</v>
      </c>
      <c r="F54" s="67" t="s">
        <v>28</v>
      </c>
      <c r="G54" s="68">
        <v>0</v>
      </c>
      <c r="H54" s="68">
        <v>1</v>
      </c>
      <c r="I54" s="68">
        <v>6</v>
      </c>
      <c r="J54" s="69">
        <v>16</v>
      </c>
    </row>
    <row r="55" spans="1:11" s="2" customFormat="1" ht="16.5" thickTop="1">
      <c r="A55" s="20" t="s">
        <v>6</v>
      </c>
      <c r="B55" s="21"/>
      <c r="C55" s="22">
        <v>2000</v>
      </c>
      <c r="D55" s="23"/>
      <c r="E55" s="40" t="s">
        <v>7</v>
      </c>
      <c r="F55" s="20" t="s">
        <v>6</v>
      </c>
      <c r="G55" s="21"/>
      <c r="H55" s="22">
        <v>2001</v>
      </c>
      <c r="I55" s="23"/>
      <c r="J55" s="40" t="s">
        <v>7</v>
      </c>
      <c r="K55" s="70"/>
    </row>
    <row r="56" spans="1:11" s="2" customFormat="1" ht="15.75">
      <c r="A56" s="28"/>
      <c r="B56" s="29" t="s">
        <v>8</v>
      </c>
      <c r="C56" s="30"/>
      <c r="D56" s="31" t="s">
        <v>9</v>
      </c>
      <c r="E56" s="32" t="s">
        <v>10</v>
      </c>
      <c r="F56" s="28"/>
      <c r="G56" s="29" t="s">
        <v>8</v>
      </c>
      <c r="H56" s="30"/>
      <c r="I56" s="31" t="s">
        <v>9</v>
      </c>
      <c r="J56" s="32" t="s">
        <v>10</v>
      </c>
      <c r="K56" s="71"/>
    </row>
    <row r="57" spans="1:11" s="2" customFormat="1" ht="15.75">
      <c r="A57" s="38" t="s">
        <v>12</v>
      </c>
      <c r="B57" s="39" t="s">
        <v>13</v>
      </c>
      <c r="C57" s="39" t="s">
        <v>14</v>
      </c>
      <c r="D57" s="56" t="s">
        <v>15</v>
      </c>
      <c r="E57" s="40" t="s">
        <v>16</v>
      </c>
      <c r="F57" s="38" t="s">
        <v>12</v>
      </c>
      <c r="G57" s="39" t="s">
        <v>13</v>
      </c>
      <c r="H57" s="39" t="s">
        <v>14</v>
      </c>
      <c r="I57" s="56" t="s">
        <v>15</v>
      </c>
      <c r="J57" s="40" t="s">
        <v>16</v>
      </c>
      <c r="K57" s="72"/>
    </row>
    <row r="58" spans="1:11" s="2" customFormat="1" ht="15.75">
      <c r="A58" s="45" t="s">
        <v>17</v>
      </c>
      <c r="B58" s="46">
        <v>4.1</v>
      </c>
      <c r="C58" s="46">
        <v>4.6</v>
      </c>
      <c r="D58" s="46">
        <v>22.5</v>
      </c>
      <c r="E58" s="47">
        <v>30</v>
      </c>
      <c r="F58" s="45" t="s">
        <v>17</v>
      </c>
      <c r="G58" s="73">
        <v>3</v>
      </c>
      <c r="H58" s="46">
        <v>2.6</v>
      </c>
      <c r="I58" s="46">
        <v>22.5</v>
      </c>
      <c r="J58" s="47">
        <v>30</v>
      </c>
      <c r="K58" s="74"/>
    </row>
    <row r="59" spans="1:11" s="2" customFormat="1" ht="15.75">
      <c r="A59" s="49" t="s">
        <v>18</v>
      </c>
      <c r="B59" s="50">
        <v>3.9</v>
      </c>
      <c r="C59" s="50">
        <v>4.4</v>
      </c>
      <c r="D59" s="50">
        <v>21</v>
      </c>
      <c r="E59" s="51">
        <v>30</v>
      </c>
      <c r="F59" s="49" t="s">
        <v>18</v>
      </c>
      <c r="G59" s="75">
        <v>2.6</v>
      </c>
      <c r="H59" s="76">
        <v>2.2</v>
      </c>
      <c r="I59" s="50">
        <v>21</v>
      </c>
      <c r="J59" s="51">
        <v>30</v>
      </c>
      <c r="K59" s="74"/>
    </row>
    <row r="60" spans="1:11" s="2" customFormat="1" ht="15.75">
      <c r="A60" s="49" t="s">
        <v>19</v>
      </c>
      <c r="B60" s="50">
        <v>3.3</v>
      </c>
      <c r="C60" s="50">
        <v>3.8</v>
      </c>
      <c r="D60" s="50">
        <v>19.5</v>
      </c>
      <c r="E60" s="51">
        <v>30</v>
      </c>
      <c r="F60" s="49" t="s">
        <v>19</v>
      </c>
      <c r="G60" s="75">
        <v>2.9</v>
      </c>
      <c r="H60" s="76">
        <v>2.5</v>
      </c>
      <c r="I60" s="50">
        <v>19.5</v>
      </c>
      <c r="J60" s="51">
        <v>30</v>
      </c>
      <c r="K60" s="74"/>
    </row>
    <row r="61" spans="1:11" s="2" customFormat="1" ht="15.75">
      <c r="A61" s="49" t="s">
        <v>20</v>
      </c>
      <c r="B61" s="50">
        <v>2.6</v>
      </c>
      <c r="C61" s="50">
        <v>3</v>
      </c>
      <c r="D61" s="50">
        <v>18</v>
      </c>
      <c r="E61" s="51">
        <v>30</v>
      </c>
      <c r="F61" s="49" t="s">
        <v>20</v>
      </c>
      <c r="G61" s="75">
        <v>2.4</v>
      </c>
      <c r="H61" s="76">
        <v>2</v>
      </c>
      <c r="I61" s="50">
        <v>18</v>
      </c>
      <c r="J61" s="51">
        <v>30</v>
      </c>
      <c r="K61" s="74"/>
    </row>
    <row r="62" spans="1:11" s="2" customFormat="1" ht="15.75">
      <c r="A62" s="49" t="s">
        <v>21</v>
      </c>
      <c r="B62" s="50">
        <v>2.1</v>
      </c>
      <c r="C62" s="50">
        <v>2.6</v>
      </c>
      <c r="D62" s="50">
        <v>16.5</v>
      </c>
      <c r="E62" s="51">
        <v>30</v>
      </c>
      <c r="F62" s="49" t="s">
        <v>21</v>
      </c>
      <c r="G62" s="75">
        <v>2</v>
      </c>
      <c r="H62" s="76">
        <v>1.6</v>
      </c>
      <c r="I62" s="50">
        <v>16.5</v>
      </c>
      <c r="J62" s="51">
        <v>30</v>
      </c>
      <c r="K62" s="74"/>
    </row>
    <row r="63" spans="1:11" s="2" customFormat="1" ht="15.75">
      <c r="A63" s="49" t="s">
        <v>22</v>
      </c>
      <c r="B63" s="50">
        <v>1.8</v>
      </c>
      <c r="C63" s="50">
        <v>2.3</v>
      </c>
      <c r="D63" s="50">
        <v>15</v>
      </c>
      <c r="E63" s="51">
        <v>28</v>
      </c>
      <c r="F63" s="49" t="s">
        <v>22</v>
      </c>
      <c r="G63" s="75">
        <v>1.5</v>
      </c>
      <c r="H63" s="76">
        <v>1.1</v>
      </c>
      <c r="I63" s="50">
        <v>15</v>
      </c>
      <c r="J63" s="51">
        <v>28</v>
      </c>
      <c r="K63" s="74"/>
    </row>
    <row r="64" spans="1:11" s="2" customFormat="1" ht="15.75">
      <c r="A64" s="49" t="s">
        <v>23</v>
      </c>
      <c r="B64" s="50">
        <v>1.6</v>
      </c>
      <c r="C64" s="50">
        <v>2.1</v>
      </c>
      <c r="D64" s="50">
        <v>13.5</v>
      </c>
      <c r="E64" s="51">
        <v>26</v>
      </c>
      <c r="F64" s="49" t="s">
        <v>23</v>
      </c>
      <c r="G64" s="75">
        <v>1.5</v>
      </c>
      <c r="H64" s="76">
        <v>1.1</v>
      </c>
      <c r="I64" s="50">
        <v>13.5</v>
      </c>
      <c r="J64" s="51">
        <v>26</v>
      </c>
      <c r="K64" s="74"/>
    </row>
    <row r="65" spans="1:11" s="2" customFormat="1" ht="15.75">
      <c r="A65" s="49" t="s">
        <v>24</v>
      </c>
      <c r="B65" s="50">
        <v>1.5</v>
      </c>
      <c r="C65" s="50">
        <v>2</v>
      </c>
      <c r="D65" s="50">
        <v>12</v>
      </c>
      <c r="E65" s="51">
        <v>24</v>
      </c>
      <c r="F65" s="49" t="s">
        <v>24</v>
      </c>
      <c r="G65" s="75">
        <v>1.7</v>
      </c>
      <c r="H65" s="76">
        <v>1.3</v>
      </c>
      <c r="I65" s="50">
        <v>12</v>
      </c>
      <c r="J65" s="51">
        <v>24</v>
      </c>
      <c r="K65" s="74"/>
    </row>
    <row r="66" spans="1:11" s="2" customFormat="1" ht="15.75">
      <c r="A66" s="49" t="s">
        <v>25</v>
      </c>
      <c r="B66" s="50">
        <v>1.2</v>
      </c>
      <c r="C66" s="50">
        <v>1.7</v>
      </c>
      <c r="D66" s="50">
        <v>10.5</v>
      </c>
      <c r="E66" s="51">
        <v>22</v>
      </c>
      <c r="F66" s="49" t="s">
        <v>25</v>
      </c>
      <c r="G66" s="75">
        <v>0.9</v>
      </c>
      <c r="H66" s="76">
        <v>0.5</v>
      </c>
      <c r="I66" s="50">
        <v>10.5</v>
      </c>
      <c r="J66" s="51">
        <v>22</v>
      </c>
      <c r="K66" s="74"/>
    </row>
    <row r="67" spans="1:11" s="2" customFormat="1" ht="15.75">
      <c r="A67" s="49" t="s">
        <v>26</v>
      </c>
      <c r="B67" s="50">
        <v>0.6</v>
      </c>
      <c r="C67" s="50">
        <v>1.1</v>
      </c>
      <c r="D67" s="50">
        <v>9</v>
      </c>
      <c r="E67" s="51">
        <v>20</v>
      </c>
      <c r="F67" s="49" t="s">
        <v>26</v>
      </c>
      <c r="G67" s="75">
        <v>0.1</v>
      </c>
      <c r="H67" s="76">
        <v>0</v>
      </c>
      <c r="I67" s="50">
        <v>9</v>
      </c>
      <c r="J67" s="51">
        <v>20</v>
      </c>
      <c r="K67" s="74"/>
    </row>
    <row r="68" spans="1:11" s="2" customFormat="1" ht="15.75">
      <c r="A68" s="49" t="s">
        <v>27</v>
      </c>
      <c r="B68" s="50">
        <v>0</v>
      </c>
      <c r="C68" s="50">
        <v>0.5</v>
      </c>
      <c r="D68" s="50">
        <v>7.5</v>
      </c>
      <c r="E68" s="51">
        <v>18</v>
      </c>
      <c r="F68" s="49" t="s">
        <v>27</v>
      </c>
      <c r="G68" s="75">
        <v>0</v>
      </c>
      <c r="H68" s="76">
        <v>0</v>
      </c>
      <c r="I68" s="50">
        <v>7.5</v>
      </c>
      <c r="J68" s="51">
        <v>18</v>
      </c>
      <c r="K68" s="74"/>
    </row>
    <row r="69" spans="1:11" s="2" customFormat="1" ht="16.5" thickBot="1">
      <c r="A69" s="67" t="s">
        <v>28</v>
      </c>
      <c r="B69" s="68">
        <v>0</v>
      </c>
      <c r="C69" s="68">
        <v>0.1</v>
      </c>
      <c r="D69" s="68">
        <v>6</v>
      </c>
      <c r="E69" s="69">
        <v>16</v>
      </c>
      <c r="F69" s="67" t="s">
        <v>28</v>
      </c>
      <c r="G69" s="77">
        <v>0</v>
      </c>
      <c r="H69" s="68">
        <v>0</v>
      </c>
      <c r="I69" s="68">
        <v>6</v>
      </c>
      <c r="J69" s="69">
        <v>16</v>
      </c>
      <c r="K69" s="74"/>
    </row>
    <row r="70" spans="1:11" s="24" customFormat="1" ht="15.75" thickTop="1">
      <c r="A70" s="25"/>
      <c r="F70" s="78"/>
      <c r="G70" s="79"/>
      <c r="H70" s="79"/>
      <c r="I70" s="79"/>
      <c r="J70" s="79"/>
      <c r="K70" s="79"/>
    </row>
    <row r="72" ht="12.75">
      <c r="F72"/>
    </row>
  </sheetData>
  <printOptions/>
  <pageMargins left="0.82" right="0.2362204724409449" top="0.7086614173228347" bottom="0.984251968503937" header="0.5118110236220472" footer="0.5118110236220472"/>
  <pageSetup fitToHeight="1" fitToWidth="1" horizontalDpi="600" verticalDpi="600" orientation="portrait" paperSize="136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 Técnico</dc:creator>
  <cp:keywords/>
  <dc:description/>
  <cp:lastModifiedBy>mcajas</cp:lastModifiedBy>
  <cp:lastPrinted>2002-08-22T13:00:39Z</cp:lastPrinted>
  <dcterms:created xsi:type="dcterms:W3CDTF">1998-06-09T14:44:35Z</dcterms:created>
  <dcterms:modified xsi:type="dcterms:W3CDTF">2002-08-22T13:04:57Z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